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2591791-D9B4-47ED-AD2D-E3DD60D8DAF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<sst xmlns="http://schemas.openxmlformats.org/spreadsheetml/2006/main" count="17409" uniqueCount="3096">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</sst>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1637</v>
      </c>
      <c r="B10" s="172"/>
      <c r="C10" s="172"/>
      <c r="D10" s="169" t="str">
        <f>VLOOKUP(A10,'Listado Total'!B6:R586,7,0)</f>
        <v>Experto/a 3</v>
      </c>
      <c r="E10" s="169"/>
      <c r="F10" s="169"/>
      <c r="G10" s="169" t="str">
        <f>VLOOKUP(A10,'Listado Total'!B6:R586,2,0)</f>
        <v>Experto en estrategias GNSS.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5 años de experiencia en el desarrollo, adopción, implementación y/o explotación de los programas europeos de navegación por satélite: EGNOS y GALILEO.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mfnKaAbUjpu7UsElJlBtLf40KZ4iOZHD3u8V6sc22WoA5yNZj+IeaERuDziIMgqp1LoXDZgSR7AELhOYANVbg==" saltValue="DOu5AuynvxE67EzUp3uF1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2022-07-27T08:02:54Z</dcterms:modified>
</cp:coreProperties>
</file>